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<sst xmlns="http://schemas.openxmlformats.org/spreadsheetml/2006/main" count="1149" uniqueCount="1024">
  <si>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</si>
  <si>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</si>
  <si>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</si>
  <si>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</si>
  <si>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</si>
  <si>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</si>
  <si>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</si>
  <si>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</si>
  <si>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</si>
  <si>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</si>
  <si>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</si>
  <si>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</si>
  <si>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</si>
  <si>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</si>
  <si>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</si>
  <si>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</si>
  <si>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</si>
  <si>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</si>
  <si>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</si>
  <si>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</si>
  <si>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</si>
  <si>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</si>
  <si>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</si>
  <si>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</si>
  <si>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</si>
  <si>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</si>
  <si>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</si>
  <si>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</si>
  <si>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</si>
  <si>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</si>
  <si>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</si>
  <si>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</si>
  <si>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</si>
  <si>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</si>
  <si>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</si>
  <si>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</si>
  <si>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</si>
  <si>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</si>
  <si>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</si>
  <si>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</si>
  <si>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</si>
  <si>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</si>
  <si>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</si>
  <si>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</si>
  <si>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</si>
  <si>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</si>
  <si>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</si>
  <si>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</si>
  <si>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</si>
  <si>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</si>
  <si>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</si>
  <si>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</si>
  <si>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</si>
  <si>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</si>
  <si>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</si>
  <si>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</si>
  <si>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</si>
  <si>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</si>
  <si>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</si>
  <si>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</si>
  <si>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</si>
  <si>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</si>
  <si>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</si>
  <si>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</si>
  <si>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</si>
  <si>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</si>
  <si>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</si>
  <si>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</si>
  <si>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</si>
  <si>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</si>
  <si>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</si>
  <si>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</si>
  <si>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</si>
  <si>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</si>
  <si>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</si>
  <si>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</si>
  <si>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</si>
  <si>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</si>
  <si>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</si>
  <si>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</si>
  <si>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</si>
  <si>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</si>
  <si>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</si>
  <si>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</si>
  <si>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</si>
  <si>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</si>
  <si>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</si>
  <si>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</si>
  <si>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</si>
  <si>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</si>
  <si>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</si>
  <si>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</si>
  <si>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</si>
  <si>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</si>
  <si>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</si>
  <si>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</si>
  <si>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</si>
  <si>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</si>
  <si>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</si>
  <si>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</si>
  <si>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</si>
  <si>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</si>
  <si>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</si>
  <si>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</si>
  <si>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</si>
  <si>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</si>
  <si>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</si>
  <si>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</si>
  <si>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</si>
  <si>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</si>
  <si>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</si>
  <si>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</si>
  <si>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</si>
  <si>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</si>
  <si>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</si>
  <si>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</si>
  <si>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</si>
  <si>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</si>
  <si>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</si>
  <si>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</si>
  <si>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</si>
  <si>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</si>
  <si>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</si>
  <si>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</si>
  <si>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</si>
  <si>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</si>
  <si>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</si>
  <si>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</si>
  <si>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</si>
  <si>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</si>
  <si>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</si>
  <si>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</si>
  <si>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</si>
  <si>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</si>
  <si>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</si>
  <si>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</si>
  <si>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</si>
  <si>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</si>
  <si>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</si>
  <si>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</si>
  <si>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</si>
  <si>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</si>
  <si>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</si>
  <si>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</si>
  <si>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</si>
  <si>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</si>
  <si>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</si>
  <si>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</si>
  <si>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</si>
  <si>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</si>
  <si>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</si>
  <si>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</si>
  <si>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</si>
  <si>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</si>
  <si>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</si>
  <si>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</si>
  <si>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</si>
  <si>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</si>
  <si>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</si>
  <si>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</si>
  <si>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</si>
  <si>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</si>
  <si>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</si>
  <si>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</si>
  <si>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</si>
  <si>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</si>
  <si>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</si>
  <si>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</si>
  <si>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</si>
  <si>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</si>
  <si>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</si>
  <si>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</si>
  <si>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</si>
  <si>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</si>
  <si>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</si>
  <si>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</si>
  <si>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</si>
  <si>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</si>
  <si>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</si>
  <si>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</si>
  <si>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</si>
  <si>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</si>
  <si>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</si>
  <si>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</si>
  <si>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</si>
  <si>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</si>
  <si>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</si>
  <si>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</si>
  <si>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</si>
  <si>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</si>
  <si>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</si>
  <si>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</si>
  <si>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</si>
  <si>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</si>
  <si>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</si>
  <si>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</si>
  <si>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</si>
  <si>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</si>
  <si>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</si>
  <si>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</si>
  <si>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</si>
  <si>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</si>
  <si>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</si>
  <si>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</si>
  <si>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</si>
  <si>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</si>
  <si>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</si>
  <si>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</si>
  <si>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</si>
  <si>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</si>
  <si>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</si>
  <si>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</si>
  <si>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</si>
  <si>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</si>
  <si>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</si>
  <si>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</si>
  <si>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</si>
  <si>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</si>
  <si>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</si>
  <si>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</si>
  <si>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</si>
  <si>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</si>
  <si>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</si>
  <si>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</si>
  <si>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</si>
  <si>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</si>
  <si>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</si>
  <si>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</si>
  <si>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</si>
  <si>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</si>
  <si>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</si>
  <si>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</si>
  <si>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</si>
  <si>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</si>
  <si>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</si>
  <si>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</si>
  <si>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</si>
  <si>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</si>
  <si>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</si>
  <si>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</si>
  <si>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</si>
  <si>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</si>
  <si>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</si>
  <si>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</si>
  <si>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</si>
  <si>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</si>
  <si>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</si>
  <si>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</si>
  <si>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</si>
  <si>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</si>
  <si>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</si>
  <si>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</si>
  <si>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</si>
  <si>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</si>
  <si>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</si>
  <si>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</si>
  <si>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</si>
  <si>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</si>
  <si>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</si>
  <si>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</si>
  <si>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</si>
  <si>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</si>
  <si>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</si>
  <si>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</si>
  <si>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</si>
  <si>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</si>
  <si>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</si>
  <si>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</si>
  <si>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</si>
  <si>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</si>
  <si>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</si>
  <si>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</si>
  <si>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</si>
  <si>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</si>
  <si>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</si>
  <si>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</si>
  <si>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</si>
  <si>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</si>
  <si>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</si>
  <si>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</si>
  <si>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</si>
  <si>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</si>
  <si>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</si>
  <si>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</si>
  <si>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</si>
  <si>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</si>
  <si>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</si>
  <si>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</si>
  <si>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</si>
  <si>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</si>
  <si>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</si>
  <si>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</si>
  <si>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</si>
  <si>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</si>
  <si>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</si>
  <si>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</si>
  <si>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</si>
  <si>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</si>
  <si>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</si>
  <si>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</si>
  <si>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</si>
  <si>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</si>
  <si>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</si>
  <si>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</si>
  <si>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</si>
  <si>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</si>
  <si>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</si>
  <si>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</si>
  <si>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</si>
  <si>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</si>
  <si>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</si>
  <si>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</si>
  <si>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</si>
  <si>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</si>
  <si>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</si>
  <si>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</si>
  <si>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</si>
  <si>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</si>
  <si>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</si>
  <si>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</si>
  <si>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</si>
  <si>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</si>
  <si>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</si>
  <si>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</si>
  <si>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</si>
  <si>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</si>
  <si>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</si>
  <si>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</si>
  <si>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</si>
  <si>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</si>
  <si>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</si>
  <si>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</si>
  <si>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</si>
  <si>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</si>
  <si>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</si>
  <si>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</si>
  <si>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</si>
  <si>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</si>
  <si>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</si>
  <si>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</si>
  <si>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</si>
  <si>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</si>
  <si>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</si>
  <si>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</si>
  <si>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</si>
  <si>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</si>
  <si>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</si>
  <si>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</si>
  <si>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</si>
  <si>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</si>
  <si>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</si>
  <si>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</si>
  <si>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</si>
  <si>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</si>
  <si>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</si>
  <si>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</si>
  <si>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</si>
  <si>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</si>
  <si>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</si>
  <si>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</si>
  <si>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</si>
  <si>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</si>
  <si>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</si>
  <si>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</si>
  <si>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</si>
  <si>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</si>
  <si>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</si>
  <si>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</si>
  <si>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</si>
  <si>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</si>
  <si>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</si>
  <si>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</si>
  <si>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</si>
  <si>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</si>
  <si>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</si>
  <si>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</si>
  <si>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</si>
  <si>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</si>
  <si>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</si>
  <si>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</si>
  <si>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</si>
  <si>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</si>
  <si>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</si>
  <si>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</si>
  <si>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</si>
  <si>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</si>
  <si>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</si>
  <si>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</si>
  <si>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</si>
  <si>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</si>
  <si>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</si>
  <si>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</si>
  <si>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</si>
  <si>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</si>
  <si>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</si>
  <si>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</si>
  <si>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</si>
  <si>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</si>
  <si>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</si>
  <si>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</si>
  <si>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</si>
  <si>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</si>
  <si>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</si>
  <si>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</si>
  <si>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</si>
  <si>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</si>
  <si>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</si>
  <si>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</si>
  <si>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</si>
  <si>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</si>
  <si>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</si>
  <si>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</si>
  <si>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</si>
  <si>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</si>
  <si>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</si>
  <si>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</si>
  <si>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</si>
  <si>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</si>
  <si>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</si>
  <si>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</si>
  <si>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</si>
  <si>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</si>
  <si>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</si>
  <si>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</si>
  <si>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</si>
  <si>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</si>
  <si>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</si>
  <si>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</si>
  <si>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</si>
  <si>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</si>
  <si>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</si>
  <si>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</si>
  <si>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</si>
  <si>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</si>
  <si>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</si>
  <si>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</si>
  <si>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</si>
  <si>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</si>
  <si>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</si>
  <si>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</si>
  <si>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</si>
  <si>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</si>
  <si>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</si>
  <si>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</si>
  <si>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</si>
  <si>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</si>
  <si>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</si>
  <si>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</si>
  <si>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</si>
  <si>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</si>
  <si>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</si>
  <si>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</si>
  <si>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</si>
  <si>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</si>
  <si>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</si>
  <si>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</si>
  <si>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</si>
  <si>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</si>
  <si>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</si>
  <si>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</si>
  <si>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</si>
  <si>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</si>
  <si>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</si>
  <si>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</si>
  <si>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</si>
  <si>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</si>
  <si>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</si>
  <si>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</si>
  <si>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</si>
  <si>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</si>
  <si>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</si>
  <si>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</si>
  <si>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</si>
  <si>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</si>
  <si>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</si>
  <si>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</si>
  <si>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</si>
  <si>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</si>
  <si>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</si>
  <si>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</si>
  <si>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</si>
  <si>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</si>
  <si>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</si>
  <si>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</si>
  <si>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</si>
  <si>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</si>
  <si>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</si>
  <si>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</si>
  <si>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</si>
  <si>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</si>
  <si>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</si>
  <si>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</si>
  <si>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</si>
  <si>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</si>
  <si>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</si>
  <si>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</si>
  <si>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</si>
  <si>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</si>
  <si>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</si>
  <si>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</si>
  <si>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</si>
  <si>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</si>
  <si>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</si>
  <si>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</si>
  <si>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</si>
  <si>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</si>
  <si>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</si>
  <si>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</si>
  <si>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</si>
  <si>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</si>
  <si>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</si>
  <si>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</si>
  <si>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</si>
  <si>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</si>
  <si>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</si>
  <si>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</si>
  <si>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</si>
  <si>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</si>
  <si>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</si>
  <si>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</si>
  <si>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</si>
  <si>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</si>
  <si>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</si>
  <si>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</si>
  <si>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</si>
  <si>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</si>
  <si>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</si>
  <si>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</si>
  <si>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</si>
  <si>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</si>
  <si>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</si>
  <si>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</si>
  <si>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</si>
  <si>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</si>
  <si>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</si>
  <si>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</si>
  <si>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</si>
  <si>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</si>
  <si>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</si>
  <si>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</si>
  <si>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</si>
  <si>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</si>
  <si>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</si>
  <si>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</si>
  <si>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</si>
  <si>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</si>
  <si>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</si>
  <si>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</si>
  <si>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</si>
  <si>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</si>
  <si>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</si>
  <si>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</si>
  <si>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</si>
  <si>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</si>
  <si>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</si>
  <si>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</si>
  <si>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</si>
  <si>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</si>
  <si>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</si>
  <si>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</si>
  <si>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</si>
  <si>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</si>
  <si>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</si>
  <si>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</si>
  <si>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</si>
  <si>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</si>
  <si>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</si>
  <si>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</si>
  <si>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</si>
  <si>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</si>
  <si>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</si>
  <si>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</si>
  <si>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</si>
  <si>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</si>
  <si>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</si>
  <si>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</si>
  <si>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</si>
  <si>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</si>
  <si>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</si>
  <si>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</si>
  <si>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</si>
  <si>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</si>
  <si>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</si>
  <si>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</si>
  <si>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</si>
  <si>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</si>
  <si>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</si>
  <si>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</si>
  <si>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</si>
  <si>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</si>
  <si>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</si>
  <si>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</si>
  <si>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</si>
  <si>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</si>
  <si>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</si>
  <si>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</si>
  <si>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</si>
  <si>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</si>
  <si>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</si>
  <si>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</si>
  <si>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</si>
  <si>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</si>
  <si>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</si>
  <si>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</si>
  <si>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</si>
  <si>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</si>
  <si>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</si>
  <si>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</si>
  <si>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</si>
  <si>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</si>
  <si>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</si>
  <si>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</si>
  <si>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</si>
  <si>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</si>
  <si>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</si>
  <si>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</si>
  <si>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</si>
  <si>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</si>
  <si>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</si>
  <si>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</si>
  <si>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</si>
  <si>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</si>
  <si>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</si>
  <si>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</si>
  <si>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</si>
  <si>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</si>
  <si>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</si>
  <si>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</si>
  <si>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</si>
  <si>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</si>
  <si>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</si>
  <si>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</si>
  <si>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</si>
  <si>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</si>
  <si>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</si>
  <si>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</si>
  <si>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</si>
  <si>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</si>
  <si>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</si>
  <si>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</si>
  <si>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</si>
  <si>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</si>
  <si>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</si>
  <si>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</si>
  <si>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</si>
  <si>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</si>
  <si>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</si>
  <si>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</si>
  <si>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</si>
  <si>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</si>
  <si>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</si>
  <si>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</si>
  <si>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</si>
  <si>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</si>
  <si>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</si>
  <si>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</si>
  <si>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</si>
  <si>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</si>
  <si>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</si>
  <si>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</si>
  <si>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</si>
  <si>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</si>
  <si>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</si>
  <si>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</si>
  <si>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</si>
  <si>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</si>
  <si>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</si>
  <si>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</si>
  <si>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</si>
  <si>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</si>
  <si>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</si>
  <si>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</si>
  <si>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</si>
  <si>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</si>
  <si>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</si>
  <si>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</si>
  <si>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</si>
  <si>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</si>
  <si>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</si>
  <si>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</si>
  <si>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</si>
  <si>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</si>
  <si>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</si>
  <si>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</si>
  <si>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</si>
  <si>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</si>
  <si>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</si>
  <si>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</si>
  <si>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</si>
  <si>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</si>
  <si>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</si>
  <si>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</si>
  <si>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</si>
  <si>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</si>
  <si>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</si>
  <si>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</si>
  <si>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</si>
  <si>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</si>
  <si>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</si>
  <si>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</si>
  <si>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</si>
  <si>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</si>
  <si>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</si>
  <si>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</si>
  <si>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</si>
  <si>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</si>
  <si>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</si>
  <si>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</si>
  <si>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</si>
  <si>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</si>
  <si>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</si>
  <si>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</si>
  <si>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</si>
  <si>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</si>
  <si>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</si>
  <si>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</si>
  <si>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</si>
  <si>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</si>
  <si>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</si>
  <si>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</si>
  <si>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</si>
  <si>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</si>
  <si>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</si>
  <si>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</si>
  <si>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</si>
  <si>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</si>
  <si>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</si>
  <si>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</si>
  <si>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</si>
  <si>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</si>
  <si>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</si>
  <si>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</si>
  <si>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</si>
  <si>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</si>
  <si>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</si>
  <si>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</si>
  <si>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</si>
  <si>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</si>
  <si>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</si>
  <si>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</si>
  <si>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</si>
  <si>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</si>
  <si>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</si>
  <si>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</si>
  <si>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</si>
  <si>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</si>
  <si>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</si>
  <si>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</si>
  <si>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</si>
  <si>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</si>
  <si>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</si>
  <si>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</si>
  <si>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</si>
  <si>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</si>
  <si>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</si>
  <si>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</si>
  <si>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</si>
  <si>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</si>
  <si>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</si>
  <si>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</si>
  <si>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</si>
  <si>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</si>
  <si>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</si>
  <si>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</si>
  <si>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</si>
  <si>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</si>
  <si>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</si>
  <si>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</si>
  <si>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</si>
  <si>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</si>
  <si>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</si>
  <si>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</si>
  <si>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</si>
  <si>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</si>
  <si>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</si>
  <si>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</si>
  <si>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</si>
  <si>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</si>
  <si>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</si>
  <si>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</si>
  <si>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</si>
  <si>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</si>
  <si>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</si>
  <si>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</si>
  <si>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</si>
  <si>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</si>
  <si>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</si>
  <si>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</si>
  <si>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</si>
  <si>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</si>
  <si>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</si>
  <si>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</si>
  <si>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</si>
  <si>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</si>
  <si>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</si>
  <si>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</si>
  <si>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</si>
  <si>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</si>
  <si>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</si>
  <si>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</si>
  <si>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</si>
  <si>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</si>
  <si>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</si>
  <si>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</si>
  <si>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</si>
  <si>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</si>
  <si>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</si>
  <si>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</si>
  <si>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</si>
  <si>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</si>
  <si>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</si>
  <si>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</si>
  <si>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</si>
  <si>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</si>
  <si>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</si>
  <si>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</si>
  <si>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</si>
  <si>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</si>
  <si>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</si>
  <si>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</si>
  <si>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</si>
  <si>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</si>
  <si>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</si>
  <si>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</si>
  <si>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</si>
  <si>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</si>
  <si>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</si>
  <si>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</si>
  <si>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</si>
  <si>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</si>
  <si>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</si>
  <si>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</si>
  <si>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</si>
  <si>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</si>
  <si>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</si>
  <si>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</si>
  <si>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</si>
  <si>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</si>
  <si>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</si>
  <si>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</si>
  <si>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</si>
  <si>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</si>
  <si>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</si>
  <si>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</si>
  <si>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</si>
  <si>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</si>
  <si>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</si>
  <si>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</si>
  <si>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</si>
  <si>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</si>
  <si>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</si>
  <si>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</si>
  <si>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</si>
  <si>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</si>
  <si>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</si>
  <si>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</si>
  <si>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</si>
  <si>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</si>
  <si>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</si>
  <si>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</si>
  <si>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</si>
  <si>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</si>
  <si>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</si>
  <si>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</si>
  <si>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</si>
  <si>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</si>
  <si>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</si>
  <si>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</si>
  <si>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</si>
  <si>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</si>
  <si>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</si>
  <si>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</si>
  <si>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</si>
  <si>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</si>
  <si>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</si>
  <si>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</si>
  <si>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</si>
  <si>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</si>
  <si>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</si>
  <si>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</si>
  <si>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</si>
  <si>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</si>
  <si>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</si>
  <si>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</si>
  <si>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</si>
  <si>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</si>
  <si>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</si>
  <si>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</si>
  <si>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</si>
  <si>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</si>
  <si>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</si>
  <si>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</si>
  <si>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</si>
  <si>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</si>
  <si>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</si>
  <si>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</si>
  <si>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</si>
  <si>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</si>
  <si>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</si>
  <si>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</si>
  <si>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</si>
  <si>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</si>
  <si>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</si>
  <si>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</si>
  <si>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</si>
  <si>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</si>
  <si>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</si>
  <si>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</si>
  <si>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</si>
  <si>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</si>
  <si>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</si>
  <si>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</si>
  <si>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</si>
  <si>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</si>
  <si>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</si>
  <si>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</si>
  <si>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</si>
  <si>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</si>
  <si>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</si>
  <si>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</si>
  <si>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</si>
  <si>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</si>
  <si>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</si>
  <si>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</si>
  <si>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</si>
  <si>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</si>
  <si>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</si>
  <si>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</si>
  <si>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</si>
  <si>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</si>
  <si>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</si>
  <si>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</si>
  <si>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</si>
  <si>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</si>
  <si>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</si>
  <si>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</si>
  <si>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</si>
  <si>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</si>
  <si>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</si>
  <si>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</si>
  <si>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</si>
  <si>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</si>
  <si>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</si>
  <si>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</si>
  <si>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</si>
  <si>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</si>
  <si>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</si>
  <si>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</si>
  <si>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</si>
  <si>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</si>
  <si>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</si>
  <si>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</si>
  <si>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</si>
  <si>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</si>
  <si>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R</t>
  </si>
  <si>
    <t>N</t>
  </si>
  <si>
    <t>K</t>
  </si>
  <si>
    <t>AGARWAL</t>
  </si>
  <si>
    <t>L29299PN1960PLC011645</t>
  </si>
  <si>
    <t>SIMMONDS MARSHALL LIMITED</t>
  </si>
  <si>
    <t>JAIWANTIBEN</t>
  </si>
  <si>
    <t>SONIMINDE</t>
  </si>
  <si>
    <t>DHANRAJ</t>
  </si>
  <si>
    <t>502, RAMKRUPA SHIV SHRUSHTI, , KURLA EAST, BOMBAY</t>
  </si>
  <si>
    <t>SIMM0000000000J00128</t>
  </si>
  <si>
    <t>19-Nov-2021</t>
  </si>
  <si>
    <t>MADHABHAI</t>
  </si>
  <si>
    <t>DEVABHAI</t>
  </si>
  <si>
    <t>PRAJAPATI</t>
  </si>
  <si>
    <t>DUNJIRAM</t>
  </si>
  <si>
    <t>AT POST PANCHOT, NEAR JANTA GHAR, N G, MEHSANA</t>
  </si>
  <si>
    <t>SIMM0000000000M00126</t>
  </si>
  <si>
    <t>MANGATE</t>
  </si>
  <si>
    <t>VELAYUDHAN</t>
  </si>
  <si>
    <t>P NAIR</t>
  </si>
  <si>
    <t>PILLAI</t>
  </si>
  <si>
    <t>"BHAVANI MANDIRAM-II MANGATE VEEDU, H NO I/190 MARAVANTHURUTHU P O, KULASEKHARAMANGALAM VAIKAM, KOTTAYAM KERALA</t>
  </si>
  <si>
    <t>SIMM0000000000M00204</t>
  </si>
  <si>
    <t>MRSVAKAYILSARASWATHIPNAIR</t>
  </si>
  <si>
    <t>MOHANDAS</t>
  </si>
  <si>
    <t>NAYAK</t>
  </si>
  <si>
    <t>NAGAPPA</t>
  </si>
  <si>
    <t>F D C LTD, 142-48 S V ROAD, JOGESHWARI W, BOMBAY</t>
  </si>
  <si>
    <t>SIMM0000000000M00395</t>
  </si>
  <si>
    <t>SUDHAMNAYAK</t>
  </si>
  <si>
    <t>SIMM0000000000M00394</t>
  </si>
  <si>
    <t>PANDURANGBPANDIT</t>
  </si>
  <si>
    <t>NEELAM</t>
  </si>
  <si>
    <t>ICHHPUJANI</t>
  </si>
  <si>
    <t>AMARNATH</t>
  </si>
  <si>
    <t>C/O SURINDER MOHAN GOEL, A-40 NANDA MARG, ADARSH NAGAR, DELHI</t>
  </si>
  <si>
    <t>SIMM0000000000000460</t>
  </si>
  <si>
    <t>NEELU</t>
  </si>
  <si>
    <t>KAMAL</t>
  </si>
  <si>
    <t>ANUP</t>
  </si>
  <si>
    <t>R KAMAL</t>
  </si>
  <si>
    <t>H.NO. - 2, MODEL BASTI, OPP. FILMISTAN CINEMA, , N. DELHI -</t>
  </si>
  <si>
    <t>SIMM0000000000N00333</t>
  </si>
  <si>
    <t>NIRAJ</t>
  </si>
  <si>
    <t>LACHHMANDAS</t>
  </si>
  <si>
    <t>PARSRAM</t>
  </si>
  <si>
    <t>23 A-1 APARTMENTS, 270 WALKESHWAR ROAD, , BOMBAY</t>
  </si>
  <si>
    <t>SIMM0000000000N00243</t>
  </si>
  <si>
    <t>MADHULACHHMANDAS</t>
  </si>
  <si>
    <t>23 A/1 APARTMENTS, 270 WALKESHWAR ROAD, , BOMBAY</t>
  </si>
  <si>
    <t>SIMM0000000000N00203</t>
  </si>
  <si>
    <t>MRSMADHULACHHMANDAS</t>
  </si>
  <si>
    <t>RAJESH</t>
  </si>
  <si>
    <t>BABULAL</t>
  </si>
  <si>
    <t>C/O. SHREE LAXMI STORES, BIDHAN ROAD MKT, SILIGURI, WEST BENGAL -</t>
  </si>
  <si>
    <t>SIMM0000000000R00679</t>
  </si>
  <si>
    <t>SAMEER</t>
  </si>
  <si>
    <t>C</t>
  </si>
  <si>
    <t>THACKER</t>
  </si>
  <si>
    <t>CHANDRAKANT</t>
  </si>
  <si>
    <t>17/1 VIJAY NIWAS 1ST FLOOR, RAFI AHMED KIDWAI ROAD, WADALA PO, BOMBAY</t>
  </si>
  <si>
    <t>SIMM0000000000S00816</t>
  </si>
  <si>
    <t>SATISH</t>
  </si>
  <si>
    <t>CHANDRA</t>
  </si>
  <si>
    <t>PATWARDHAN</t>
  </si>
  <si>
    <t>SHRIDHAR</t>
  </si>
  <si>
    <t>C/O S S PATWARDHAN, E-5/75 MAHAVIR NAGAR, , BHOPAL</t>
  </si>
  <si>
    <t>SIMM0000000000S00245</t>
  </si>
  <si>
    <t>MRHEMANTPATWARDHAN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</si>
</sst>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1"/>
  <sheetViews>
    <sheetView tabSelected="1" zoomScalePageLayoutView="0" workbookViewId="0" topLeftCell="H20">
      <selection activeCell="M27" sqref="M2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958</v>
      </c>
      <c r="C2" s="35"/>
      <c r="F2" s="8" t="s">
        <v>919</v>
      </c>
      <c r="G2" s="36" t="s">
        <v>959</v>
      </c>
      <c r="H2" s="37"/>
      <c r="I2" s="38"/>
      <c r="K2" s="26"/>
    </row>
    <row r="3" s="7" customFormat="1" ht="15">
      <c r="K3" s="25"/>
    </row>
    <row r="4" spans="1:11" s="7" customFormat="1" ht="15" customHeight="1">
      <c r="A4" s="39" t="s">
        <v>920</v>
      </c>
      <c r="B4" s="39"/>
      <c r="C4" s="39"/>
      <c r="D4" s="40"/>
      <c r="E4" s="41">
        <v>17000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24" t="s">
        <v>960</v>
      </c>
      <c r="B10" s="24" t="s">
        <v>961</v>
      </c>
      <c r="D10" s="24" t="s">
        <v>962</v>
      </c>
      <c r="E10" s="24" t="s">
        <v>961</v>
      </c>
      <c r="G10" s="24" t="s">
        <v>963</v>
      </c>
      <c r="H10" s="22" t="s">
        <v>50</v>
      </c>
      <c r="I10" s="22" t="s">
        <v>32</v>
      </c>
      <c r="K10" s="27">
        <v>400024</v>
      </c>
      <c r="L10" s="24" t="s">
        <v>964</v>
      </c>
      <c r="N10" s="28">
        <v>500</v>
      </c>
      <c r="O10" s="23">
        <v>1000</v>
      </c>
      <c r="P10" s="24" t="s">
        <v>965</v>
      </c>
      <c r="W10" s="22" t="s">
        <v>953</v>
      </c>
      <c r="X10" s="22" t="s">
        <v>953</v>
      </c>
      <c r="Z10" s="29">
        <v>22022</v>
      </c>
    </row>
    <row r="11" spans="1:24" ht="30">
      <c r="A11" s="24" t="s">
        <v>966</v>
      </c>
      <c r="B11" s="24" t="s">
        <v>967</v>
      </c>
      <c r="C11" s="24" t="s">
        <v>968</v>
      </c>
      <c r="D11" s="24" t="s">
        <v>967</v>
      </c>
      <c r="E11" s="24" t="s">
        <v>969</v>
      </c>
      <c r="G11" s="24" t="s">
        <v>970</v>
      </c>
      <c r="H11" s="22" t="s">
        <v>50</v>
      </c>
      <c r="I11" s="22" t="s">
        <v>23</v>
      </c>
      <c r="K11" s="27">
        <v>384205</v>
      </c>
      <c r="L11" s="24" t="s">
        <v>971</v>
      </c>
      <c r="N11" s="28">
        <v>1500</v>
      </c>
      <c r="O11" s="23">
        <v>3000</v>
      </c>
      <c r="P11" s="24" t="s">
        <v>965</v>
      </c>
      <c r="W11" s="22" t="s">
        <v>953</v>
      </c>
      <c r="X11" s="22" t="s">
        <v>953</v>
      </c>
    </row>
    <row r="12" spans="1:24" ht="75">
      <c r="A12" s="24" t="s">
        <v>972</v>
      </c>
      <c r="B12" s="24" t="s">
        <v>973</v>
      </c>
      <c r="C12" s="24" t="s">
        <v>974</v>
      </c>
      <c r="D12" s="24" t="s">
        <v>955</v>
      </c>
      <c r="E12" s="24" t="s">
        <v>973</v>
      </c>
      <c r="F12" s="24" t="s">
        <v>975</v>
      </c>
      <c r="G12" s="24" t="s">
        <v>976</v>
      </c>
      <c r="H12" s="22" t="s">
        <v>50</v>
      </c>
      <c r="I12" s="22" t="s">
        <v>29</v>
      </c>
      <c r="K12" s="27">
        <v>686608</v>
      </c>
      <c r="L12" s="24" t="s">
        <v>977</v>
      </c>
      <c r="N12" s="28">
        <v>1500</v>
      </c>
      <c r="O12" s="23">
        <v>3000</v>
      </c>
      <c r="P12" s="24" t="s">
        <v>965</v>
      </c>
      <c r="U12" s="22" t="s">
        <v>978</v>
      </c>
      <c r="W12" s="22" t="s">
        <v>953</v>
      </c>
      <c r="X12" s="22" t="s">
        <v>953</v>
      </c>
    </row>
    <row r="13" spans="1:24" ht="30">
      <c r="A13" s="24" t="s">
        <v>979</v>
      </c>
      <c r="B13" s="24" t="s">
        <v>980</v>
      </c>
      <c r="C13" s="24" t="s">
        <v>956</v>
      </c>
      <c r="D13" s="24" t="s">
        <v>981</v>
      </c>
      <c r="E13" s="24" t="s">
        <v>980</v>
      </c>
      <c r="G13" s="24" t="s">
        <v>982</v>
      </c>
      <c r="H13" s="22" t="s">
        <v>50</v>
      </c>
      <c r="I13" s="22" t="s">
        <v>32</v>
      </c>
      <c r="K13" s="27">
        <v>400102</v>
      </c>
      <c r="L13" s="24" t="s">
        <v>983</v>
      </c>
      <c r="N13" s="28">
        <v>500</v>
      </c>
      <c r="O13" s="23">
        <v>1000</v>
      </c>
      <c r="P13" s="24" t="s">
        <v>965</v>
      </c>
      <c r="U13" s="22" t="s">
        <v>984</v>
      </c>
      <c r="W13" s="22" t="s">
        <v>953</v>
      </c>
      <c r="X13" s="22" t="s">
        <v>953</v>
      </c>
    </row>
    <row r="14" spans="1:24" ht="30">
      <c r="A14" s="24" t="s">
        <v>979</v>
      </c>
      <c r="B14" s="24" t="s">
        <v>980</v>
      </c>
      <c r="C14" s="24" t="s">
        <v>956</v>
      </c>
      <c r="D14" s="24" t="s">
        <v>981</v>
      </c>
      <c r="E14" s="24" t="s">
        <v>954</v>
      </c>
      <c r="F14" s="24" t="s">
        <v>980</v>
      </c>
      <c r="G14" s="24" t="s">
        <v>982</v>
      </c>
      <c r="H14" s="22" t="s">
        <v>50</v>
      </c>
      <c r="I14" s="22" t="s">
        <v>32</v>
      </c>
      <c r="K14" s="27">
        <v>400102</v>
      </c>
      <c r="L14" s="24" t="s">
        <v>985</v>
      </c>
      <c r="N14" s="28">
        <v>500</v>
      </c>
      <c r="O14" s="23">
        <v>1000</v>
      </c>
      <c r="P14" s="24" t="s">
        <v>965</v>
      </c>
      <c r="U14" s="22" t="s">
        <v>986</v>
      </c>
      <c r="W14" s="22" t="s">
        <v>953</v>
      </c>
      <c r="X14" s="22" t="s">
        <v>953</v>
      </c>
    </row>
    <row r="15" spans="1:24" ht="45">
      <c r="A15" s="24" t="s">
        <v>987</v>
      </c>
      <c r="B15" s="24" t="s">
        <v>988</v>
      </c>
      <c r="D15" s="24" t="s">
        <v>989</v>
      </c>
      <c r="E15" s="24" t="s">
        <v>988</v>
      </c>
      <c r="G15" s="24" t="s">
        <v>990</v>
      </c>
      <c r="H15" s="22" t="s">
        <v>50</v>
      </c>
      <c r="I15" s="22" t="s">
        <v>21</v>
      </c>
      <c r="K15" s="27">
        <v>110033</v>
      </c>
      <c r="L15" s="24" t="s">
        <v>991</v>
      </c>
      <c r="N15" s="28">
        <v>500</v>
      </c>
      <c r="O15" s="23">
        <v>1000</v>
      </c>
      <c r="P15" s="24" t="s">
        <v>965</v>
      </c>
      <c r="W15" s="22" t="s">
        <v>953</v>
      </c>
      <c r="X15" s="22" t="s">
        <v>953</v>
      </c>
    </row>
    <row r="16" spans="1:24" ht="30">
      <c r="A16" s="24" t="s">
        <v>992</v>
      </c>
      <c r="B16" s="24" t="s">
        <v>993</v>
      </c>
      <c r="D16" s="24" t="s">
        <v>994</v>
      </c>
      <c r="E16" s="24" t="s">
        <v>956</v>
      </c>
      <c r="F16" s="24" t="s">
        <v>995</v>
      </c>
      <c r="G16" s="24" t="s">
        <v>996</v>
      </c>
      <c r="H16" s="22" t="s">
        <v>50</v>
      </c>
      <c r="I16" s="22" t="s">
        <v>21</v>
      </c>
      <c r="K16" s="27">
        <v>110005</v>
      </c>
      <c r="L16" s="24" t="s">
        <v>997</v>
      </c>
      <c r="N16" s="28">
        <v>500</v>
      </c>
      <c r="O16" s="23">
        <v>1000</v>
      </c>
      <c r="P16" s="24" t="s">
        <v>965</v>
      </c>
      <c r="W16" s="22" t="s">
        <v>953</v>
      </c>
      <c r="X16" s="22" t="s">
        <v>953</v>
      </c>
    </row>
    <row r="17" spans="1:24" ht="45">
      <c r="A17" s="24" t="s">
        <v>998</v>
      </c>
      <c r="B17" s="24" t="s">
        <v>999</v>
      </c>
      <c r="D17" s="24" t="s">
        <v>999</v>
      </c>
      <c r="E17" s="24" t="s">
        <v>1000</v>
      </c>
      <c r="G17" s="24" t="s">
        <v>1001</v>
      </c>
      <c r="H17" s="22" t="s">
        <v>50</v>
      </c>
      <c r="I17" s="22" t="s">
        <v>32</v>
      </c>
      <c r="K17" s="27">
        <v>400006</v>
      </c>
      <c r="L17" s="24" t="s">
        <v>1002</v>
      </c>
      <c r="N17" s="28">
        <v>1000</v>
      </c>
      <c r="O17" s="23">
        <v>2000</v>
      </c>
      <c r="P17" s="24" t="s">
        <v>965</v>
      </c>
      <c r="U17" s="22" t="s">
        <v>1003</v>
      </c>
      <c r="W17" s="22" t="s">
        <v>953</v>
      </c>
      <c r="X17" s="22" t="s">
        <v>953</v>
      </c>
    </row>
    <row r="18" spans="1:24" ht="45">
      <c r="A18" s="24" t="s">
        <v>998</v>
      </c>
      <c r="B18" s="24" t="s">
        <v>999</v>
      </c>
      <c r="D18" s="24" t="s">
        <v>999</v>
      </c>
      <c r="E18" s="24" t="s">
        <v>1000</v>
      </c>
      <c r="G18" s="24" t="s">
        <v>1004</v>
      </c>
      <c r="H18" s="22" t="s">
        <v>50</v>
      </c>
      <c r="I18" s="22" t="s">
        <v>32</v>
      </c>
      <c r="K18" s="27">
        <v>400006</v>
      </c>
      <c r="L18" s="24" t="s">
        <v>1005</v>
      </c>
      <c r="N18" s="28">
        <v>500</v>
      </c>
      <c r="O18" s="23">
        <v>1000</v>
      </c>
      <c r="P18" s="24" t="s">
        <v>965</v>
      </c>
      <c r="U18" s="22" t="s">
        <v>1006</v>
      </c>
      <c r="W18" s="22" t="s">
        <v>953</v>
      </c>
      <c r="X18" s="22" t="s">
        <v>953</v>
      </c>
    </row>
    <row r="19" spans="1:24" ht="45">
      <c r="A19" s="24" t="s">
        <v>1007</v>
      </c>
      <c r="B19" s="24" t="s">
        <v>957</v>
      </c>
      <c r="D19" s="24" t="s">
        <v>1008</v>
      </c>
      <c r="E19" s="24" t="s">
        <v>957</v>
      </c>
      <c r="G19" s="24" t="s">
        <v>1009</v>
      </c>
      <c r="H19" s="22" t="s">
        <v>50</v>
      </c>
      <c r="I19" s="22" t="s">
        <v>47</v>
      </c>
      <c r="K19" s="27">
        <v>734401</v>
      </c>
      <c r="L19" s="24" t="s">
        <v>1010</v>
      </c>
      <c r="N19" s="28">
        <v>500</v>
      </c>
      <c r="O19" s="23">
        <v>1000</v>
      </c>
      <c r="P19" s="24" t="s">
        <v>965</v>
      </c>
      <c r="W19" s="22" t="s">
        <v>953</v>
      </c>
      <c r="X19" s="22" t="s">
        <v>953</v>
      </c>
    </row>
    <row r="20" spans="1:24" ht="45">
      <c r="A20" s="24" t="s">
        <v>1011</v>
      </c>
      <c r="B20" s="24" t="s">
        <v>1012</v>
      </c>
      <c r="C20" s="24" t="s">
        <v>1013</v>
      </c>
      <c r="D20" s="24" t="s">
        <v>1014</v>
      </c>
      <c r="G20" s="24" t="s">
        <v>1015</v>
      </c>
      <c r="H20" s="22" t="s">
        <v>50</v>
      </c>
      <c r="I20" s="22" t="s">
        <v>32</v>
      </c>
      <c r="K20" s="27">
        <v>400034</v>
      </c>
      <c r="L20" s="24" t="s">
        <v>1016</v>
      </c>
      <c r="N20" s="28">
        <v>500</v>
      </c>
      <c r="O20" s="23">
        <v>1000</v>
      </c>
      <c r="P20" s="24" t="s">
        <v>965</v>
      </c>
      <c r="W20" s="22" t="s">
        <v>953</v>
      </c>
      <c r="X20" s="22" t="s">
        <v>953</v>
      </c>
    </row>
    <row r="21" spans="1:24" ht="30">
      <c r="A21" s="24" t="s">
        <v>1017</v>
      </c>
      <c r="B21" s="24" t="s">
        <v>1018</v>
      </c>
      <c r="C21" s="24" t="s">
        <v>1019</v>
      </c>
      <c r="D21" s="24" t="s">
        <v>1020</v>
      </c>
      <c r="E21" s="24" t="s">
        <v>1019</v>
      </c>
      <c r="G21" s="24" t="s">
        <v>1021</v>
      </c>
      <c r="H21" s="22" t="s">
        <v>50</v>
      </c>
      <c r="I21" s="22" t="s">
        <v>31</v>
      </c>
      <c r="K21" s="27">
        <v>462016</v>
      </c>
      <c r="L21" s="24" t="s">
        <v>1022</v>
      </c>
      <c r="N21" s="28">
        <v>500</v>
      </c>
      <c r="O21" s="23">
        <v>1000</v>
      </c>
      <c r="P21" s="24" t="s">
        <v>965</v>
      </c>
      <c r="U21" s="22" t="s">
        <v>1023</v>
      </c>
      <c r="W21" s="22" t="s">
        <v>953</v>
      </c>
      <c r="X21" s="22" t="s">
        <v>953</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42">
      <formula1>0.01</formula1>
      <formula2>9999999999999.99</formula2>
    </dataValidation>
    <dataValidation type="textLength" allowBlank="1" showInputMessage="1" showErrorMessage="1" errorTitle="Input Error" error="Please enter the Date of Event in the required format" sqref="P43:P65536 O42">
      <formula1>1</formula1>
      <formula2>11</formula2>
    </dataValidation>
    <dataValidation type="list" allowBlank="1" showErrorMessage="1" errorTitle="Invalid Value" error="Please select from Drop down list" sqref="W43:W65536 V42">
      <formula1>ss</formula1>
    </dataValidation>
    <dataValidation type="list" allowBlank="1" showInputMessage="1" showErrorMessage="1" sqref="X43:X65536 W42">
      <formula1>ss</formula1>
    </dataValidation>
    <dataValidation type="textLength" operator="equal" allowBlank="1" showErrorMessage="1" errorTitle="Invalid PAN" error="PAN should contain 10 characters" sqref="Q43:Q65536 Q9 P42">
      <formula1>10</formula1>
    </dataValidation>
    <dataValidation type="textLength" operator="equal" allowBlank="1" showErrorMessage="1" errorTitle="Invalid Date" error="Invalid date format" sqref="R43:R65536 Q42">
      <formula1>11</formula1>
    </dataValidation>
    <dataValidation type="textLength" operator="equal" allowBlank="1" showErrorMessage="1" errorTitle="Invalid Aadhar" error="Aadhar should contain 12 characters" sqref="S43:S65536 S9 R42">
      <formula1>12</formula1>
    </dataValidation>
    <dataValidation type="textLength" operator="lessThanOrEqual" allowBlank="1" showErrorMessage="1" errorTitle="Invalid Name" error="Nominee Name should be less than 100 characters" sqref="T43:T65536 T9 S42">
      <formula1>100</formula1>
    </dataValidation>
    <dataValidation type="textLength" operator="lessThanOrEqual" allowBlank="1" showErrorMessage="1" errorTitle="Invalid Name" error="Joint Holder Name should contain less than 100 characters" sqref="U43:U65536 U9 T42">
      <formula1>100</formula1>
    </dataValidation>
    <dataValidation allowBlank="1" showErrorMessage="1" errorTitle="Invalid Remarks" error="Remarks should be less than 100 characters" sqref="V9 V43:V65536 U42"/>
    <dataValidation type="textLength" allowBlank="1" showInputMessage="1" showErrorMessage="1" errorTitle="Input Errpr" error="You cannot enter Name more than 35 characters." sqref="A42:F65536">
      <formula1>1</formula1>
      <formula2>35</formula2>
    </dataValidation>
    <dataValidation type="textLength" allowBlank="1" showInputMessage="1" showErrorMessage="1" errorTitle="Input Error" error="You cannot enter Address more than 300 characters" sqref="G42:G65536">
      <formula1>1</formula1>
      <formula2>300</formula2>
    </dataValidation>
    <dataValidation type="list" allowBlank="1" showInputMessage="1" showErrorMessage="1" errorTitle="Invalid Input" error="Please select a valid Country from the drop-down list" sqref="H42:H65536">
      <formula1>Country</formula1>
    </dataValidation>
    <dataValidation type="list" allowBlank="1" showInputMessage="1" showErrorMessage="1" errorTitle="Invalid Input" error="Please select a valid State from the drop-down list" sqref="I42:I65536">
      <formula1>INDIRECT(IF(H42="INDIA",H42,"NA"))</formula1>
    </dataValidation>
    <dataValidation type="list" allowBlank="1" showInputMessage="1" showErrorMessage="1" errorTitle="Invalid Input" error="Please select a valid District from the drop-down list" sqref="J42:J65536">
      <formula1>INDIRECT(SUBSTITUTE(I42," ",""))</formula1>
    </dataValidation>
    <dataValidation type="textLength" allowBlank="1" showInputMessage="1" showErrorMessage="1" errorTitle="Inout Error" error="Please enter a valid Pin Code" sqref="K42:K65536">
      <formula1>6</formula1>
      <formula2>12</formula2>
    </dataValidation>
    <dataValidation type="textLength" allowBlank="1" showInputMessage="1" showErrorMessage="1" errorTitle="Input Error" error="Folio Number should be alphanumeric and less than or equal 20 characters." sqref="L4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2:M65536">
      <formula1>60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gmj6141</cp:lastModifiedBy>
  <dcterms:created xsi:type="dcterms:W3CDTF">2015-10-02T05:18:36Z</dcterms:created>
  <dcterms:modified xsi:type="dcterms:W3CDTF">2021-12-02T07:30:52Z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